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105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<sst xmlns="http://schemas.openxmlformats.org/spreadsheetml/2006/main" count="44" uniqueCount="36">
  <si>
    <t>ev. číslo smlouvy</t>
  </si>
  <si>
    <t xml:space="preserve">Program na obnovu nemovitostí, objektů nebo jejich prostředí, které se nacházejí a území města </t>
  </si>
  <si>
    <t>nemovitost</t>
  </si>
  <si>
    <t>usnesení ZM</t>
  </si>
  <si>
    <t>částka Kč</t>
  </si>
  <si>
    <t>Jilemnice 2016</t>
  </si>
  <si>
    <t>jméno, příjmení, obec, rok narozeni</t>
  </si>
  <si>
    <t>1/2016/GP/PP</t>
  </si>
  <si>
    <t>Hanuš  Václav, Jilemnice, 1974, Hanušová Denisa, Jilemnice, 1977, Hanušová Eva, Benecko, 1953</t>
  </si>
  <si>
    <t>č.p. 134, Masarykovo náměstí, Jilemnice, orpava střešního pláště</t>
  </si>
  <si>
    <t>35/16 ze dne 25.5.2016</t>
  </si>
  <si>
    <t>Švejda Pavel, Jielmnice, 1948, Švejdová  Zuzana, Jielmnice, 1948</t>
  </si>
  <si>
    <t>č.p. 105, Zvědavá ulička, Jilemnice, nátěr dřevěných konstukcí, fasádní nátěr</t>
  </si>
  <si>
    <t>2/2016/GP/PP</t>
  </si>
  <si>
    <t>3/2016/GP/PP</t>
  </si>
  <si>
    <t>Ladislava Hančová, Jilemnice, 1968</t>
  </si>
  <si>
    <t>4/2016/GP/PP</t>
  </si>
  <si>
    <t>Ivan Václavík, Jilemnice, 1946, Helena Václavíková, Jilemnice,  1946</t>
  </si>
  <si>
    <t>5/2016/GP/PP</t>
  </si>
  <si>
    <t>Karel Král, Jilemnice, 1948, Věra Králová, Praha, 1953</t>
  </si>
  <si>
    <t>č.p. 2, Komenského, Jilemnice, nátěr střešní krytiny a kelmpířských prvků</t>
  </si>
  <si>
    <t>č.p. 104, Zvědavá ulička, Jilemnice, nátěr střešní krytiny z dřevěného šindele</t>
  </si>
  <si>
    <t>č.p.  108, Zvědavá ulička, Jilemnice, oprava a nátěr bednění hlavího štítu</t>
  </si>
  <si>
    <t>6/2016/GP/PP</t>
  </si>
  <si>
    <t>Josef Havel, Jilemnice, 1971, Eliška Havlová, Jilemnice, 1971</t>
  </si>
  <si>
    <t>č.p. 80, Masarykovo náměstí , Jilemnice, zadláždění st.p.č 8 a p.p.č. 9/3 v k.ú. Jilemnice</t>
  </si>
  <si>
    <t>7/2016/GP/PP</t>
  </si>
  <si>
    <t>8/2016/GP/PP</t>
  </si>
  <si>
    <t>Rostislav Zatloukal, Jilemnice, 1971, Veronika Zatloukalová, Jilemnice, 1974</t>
  </si>
  <si>
    <t>výstavba plotové zdi u č.p. 149 na pozemcích p.p.č. 560 a 556/3 v k.ú. Jilemnice, Kavánova (Dolení) ulice, Jilemnice</t>
  </si>
  <si>
    <t>č.p. 148, Kavánova, Jilemnice, oprava pískovcové podezdívky domu</t>
  </si>
  <si>
    <t>9/2016/GP/PP</t>
  </si>
  <si>
    <t>Jiřina Janoušková, Jilemnice, 1952, Renata Menčíková, Lázně Bělohrad, 1954, Luyen Ta Thi, Praha , 1974</t>
  </si>
  <si>
    <t>č.p. 130, ul. J. Harracha, Jilemnice, oprava fasády uličního průčelí včetně fasádního nátěru</t>
  </si>
  <si>
    <t>Richtr Dušan, Jilemnice, 1968, Richrová Štěpánka, Jilemnice, 1973</t>
  </si>
  <si>
    <t>Rozdělení dotací shválené zastupitelstvem města dne 25.5.2016, číslo usnesení 35/16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</si>
</sst>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top" wrapText="1"/>
    </xf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20"/>
  <sheetViews>
    <sheetView tabSelected="1" workbookViewId="0">
      <selection activeCell="B6" sqref="B6"/>
    </sheetView>
  </sheetViews>
  <sheetFormatPr defaultRowHeight="15" x14ac:dyDescent="0.25"/>
  <cols>
    <col min="1" max="1" width="13.140625" customWidth="1"/>
    <col min="2" max="2" width="34.28515625" customWidth="1"/>
    <col min="3" max="3" width="33.140625" customWidth="1"/>
    <col min="4" max="4" width="9.7109375" customWidth="1"/>
    <col min="5" max="5" width="11" customWidth="1"/>
  </cols>
  <sheetData>
    <row r="3" spans="1:5" x14ac:dyDescent="0.25">
      <c r="A3" s="1" t="s">
        <v>1</v>
      </c>
    </row>
    <row r="4" spans="1:5" x14ac:dyDescent="0.25">
      <c r="A4" s="1" t="s">
        <v>5</v>
      </c>
    </row>
    <row r="5" spans="1:5" x14ac:dyDescent="0.25">
      <c r="A5" s="1"/>
    </row>
    <row r="6" spans="1:5" x14ac:dyDescent="0.25">
      <c r="A6" s="1" t="s">
        <v>35</v>
      </c>
    </row>
    <row r="7" spans="1:5" x14ac:dyDescent="0.25">
      <c r="A7" s="1"/>
    </row>
    <row r="8" spans="1:5" ht="30" customHeight="1" x14ac:dyDescent="0.25">
      <c r="A8" s="3" t="s">
        <v>0</v>
      </c>
      <c r="B8" s="3" t="s">
        <v>6</v>
      </c>
      <c r="C8" s="4" t="s">
        <v>2</v>
      </c>
      <c r="D8" s="4" t="s">
        <v>4</v>
      </c>
      <c r="E8" s="4" t="s">
        <v>3</v>
      </c>
    </row>
    <row r="9" spans="1:5" ht="39" customHeight="1" x14ac:dyDescent="0.25">
      <c r="A9" s="6" t="s">
        <v>7</v>
      </c>
      <c r="B9" s="5" t="s">
        <v>8</v>
      </c>
      <c r="C9" s="7" t="s">
        <v>9</v>
      </c>
      <c r="D9" s="8">
        <v>53399</v>
      </c>
      <c r="E9" s="9" t="s">
        <v>10</v>
      </c>
    </row>
    <row r="10" spans="1:5" s="2" customFormat="1" ht="30" customHeight="1" x14ac:dyDescent="0.25">
      <c r="A10" s="6" t="s">
        <v>13</v>
      </c>
      <c r="B10" s="5" t="s">
        <v>11</v>
      </c>
      <c r="C10" s="7" t="s">
        <v>12</v>
      </c>
      <c r="D10" s="8">
        <v>29664</v>
      </c>
      <c r="E10" s="9" t="s">
        <v>10</v>
      </c>
    </row>
    <row r="11" spans="1:5" s="2" customFormat="1" ht="30" customHeight="1" x14ac:dyDescent="0.25">
      <c r="A11" s="6" t="s">
        <v>14</v>
      </c>
      <c r="B11" s="7" t="s">
        <v>15</v>
      </c>
      <c r="C11" s="7" t="s">
        <v>22</v>
      </c>
      <c r="D11" s="8">
        <v>33749</v>
      </c>
      <c r="E11" s="9" t="s">
        <v>10</v>
      </c>
    </row>
    <row r="12" spans="1:5" s="2" customFormat="1" ht="30" customHeight="1" x14ac:dyDescent="0.25">
      <c r="A12" s="6" t="s">
        <v>16</v>
      </c>
      <c r="B12" s="7" t="s">
        <v>17</v>
      </c>
      <c r="C12" s="7" t="s">
        <v>21</v>
      </c>
      <c r="D12" s="8">
        <v>25505</v>
      </c>
      <c r="E12" s="9" t="s">
        <v>10</v>
      </c>
    </row>
    <row r="13" spans="1:5" s="2" customFormat="1" ht="30" customHeight="1" x14ac:dyDescent="0.25">
      <c r="A13" s="6" t="s">
        <v>18</v>
      </c>
      <c r="B13" s="7" t="s">
        <v>19</v>
      </c>
      <c r="C13" s="7" t="s">
        <v>20</v>
      </c>
      <c r="D13" s="8">
        <v>25899</v>
      </c>
      <c r="E13" s="9" t="s">
        <v>10</v>
      </c>
    </row>
    <row r="14" spans="1:5" s="2" customFormat="1" ht="41.25" customHeight="1" x14ac:dyDescent="0.25">
      <c r="A14" s="6" t="s">
        <v>23</v>
      </c>
      <c r="B14" s="7" t="s">
        <v>24</v>
      </c>
      <c r="C14" s="7" t="s">
        <v>25</v>
      </c>
      <c r="D14" s="8">
        <v>45899</v>
      </c>
      <c r="E14" s="9" t="s">
        <v>10</v>
      </c>
    </row>
    <row r="15" spans="1:5" s="2" customFormat="1" ht="30" customHeight="1" x14ac:dyDescent="0.25">
      <c r="A15" s="6" t="s">
        <v>26</v>
      </c>
      <c r="B15" s="7" t="s">
        <v>34</v>
      </c>
      <c r="C15" s="7" t="s">
        <v>29</v>
      </c>
      <c r="D15" s="8">
        <v>30899</v>
      </c>
      <c r="E15" s="9" t="s">
        <v>10</v>
      </c>
    </row>
    <row r="16" spans="1:5" s="2" customFormat="1" ht="30" customHeight="1" x14ac:dyDescent="0.25">
      <c r="A16" s="6" t="s">
        <v>27</v>
      </c>
      <c r="B16" s="7" t="s">
        <v>28</v>
      </c>
      <c r="C16" s="7" t="s">
        <v>30</v>
      </c>
      <c r="D16" s="8">
        <v>16579</v>
      </c>
      <c r="E16" s="9" t="s">
        <v>10</v>
      </c>
    </row>
    <row r="17" spans="1:5" s="2" customFormat="1" ht="42.75" customHeight="1" x14ac:dyDescent="0.25">
      <c r="A17" s="6" t="s">
        <v>31</v>
      </c>
      <c r="B17" s="7" t="s">
        <v>32</v>
      </c>
      <c r="C17" s="7" t="s">
        <v>33</v>
      </c>
      <c r="D17" s="8">
        <v>38399</v>
      </c>
      <c r="E17" s="9" t="s">
        <v>10</v>
      </c>
    </row>
    <row r="18" spans="1:5" s="2" customFormat="1" ht="30" customHeight="1" x14ac:dyDescent="0.25">
      <c r="A18" s="6"/>
      <c r="B18" s="7"/>
      <c r="C18" s="7"/>
      <c r="D18" s="8"/>
      <c r="E18" s="9"/>
    </row>
    <row r="19" spans="1:5" s="2" customFormat="1" ht="30" customHeight="1" x14ac:dyDescent="0.25">
      <c r="A19" s="6"/>
      <c r="B19" s="7"/>
      <c r="C19" s="7"/>
      <c r="D19" s="8"/>
      <c r="E19" s="9"/>
    </row>
    <row r="20" spans="1:5" x14ac:dyDescent="0.25">
      <c r="D20" s="10">
        <f>SUM(D9:D19)</f>
        <v>299992</v>
      </c>
    </row>
  </sheetData>
  <pageMargins left="0.25" right="0.25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Housová Martina, Bc.</dc:creator>
  <cp:lastModifiedBy>Housová Martina, Bc.</cp:lastModifiedBy>
  <cp:lastPrinted>2016-06-14T10:50:31Z</cp:lastPrinted>
  <dcterms:created xsi:type="dcterms:W3CDTF">2015-07-09T10:47:59Z</dcterms:created>
  <dcterms:modified xsi:type="dcterms:W3CDTF">2016-06-14T11:02:38Z</dcterms:modified>
</cp:coreProperties>
</file>